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<sst xmlns="http://schemas.openxmlformats.org/spreadsheetml/2006/main" count="30" uniqueCount="27">
  <si>
    <t>Адрес</t>
  </si>
  <si>
    <t>Год постройки</t>
  </si>
  <si>
    <t>Стоимость с учетом НДС</t>
  </si>
  <si>
    <t>Газопровод высокого давления от ШГРП № 31</t>
  </si>
  <si>
    <t>Итого:</t>
  </si>
  <si>
    <t>Наименование объекта</t>
  </si>
  <si>
    <t>по Клявлинскому району</t>
  </si>
  <si>
    <t>НДС не облагается</t>
  </si>
  <si>
    <t xml:space="preserve"> село Клявлино</t>
  </si>
  <si>
    <t>-</t>
  </si>
  <si>
    <t>Нежилое здание</t>
  </si>
  <si>
    <t>с. Старые Сосны, ул. Центральная, д. 59</t>
  </si>
  <si>
    <t>с. Русское Добрино</t>
  </si>
  <si>
    <t>9 500 п.м.</t>
  </si>
  <si>
    <t>Здание котельной</t>
  </si>
  <si>
    <t>с. Старое Семенкино,             ул. Школьная, д. 11</t>
  </si>
  <si>
    <t>с. Новый Маклауш, ул. Центральная</t>
  </si>
  <si>
    <t xml:space="preserve">Земельные участки </t>
  </si>
  <si>
    <t>Площадь  (кв.м.)</t>
  </si>
  <si>
    <t>Начальная стоимость (тыс. руб.)</t>
  </si>
  <si>
    <t>с. Клявлино</t>
  </si>
  <si>
    <t>Административное здание</t>
  </si>
  <si>
    <t>с. Старые Сосны,   ул.Ценральная, д.57</t>
  </si>
  <si>
    <r>
      <rPr>
        <b/>
        <sz val="12"/>
        <rFont val="Times New Roman"/>
        <family val="1"/>
      </rPr>
      <t xml:space="preserve">ПРОГНОЗНЫЙ   ПЛАН   ПРИВАТИЗАЦИИ </t>
    </r>
    <r>
      <rPr>
        <sz val="12"/>
        <rFont val="Times New Roman"/>
        <family val="1"/>
      </rPr>
      <t xml:space="preserve">
ИМУЩЕСТВА, НАХОДЯЩЕГОСЯ В СОБСТВЕННОСТИ 
МУНИЦИПАЛЬНОГО РАЙОНА КЛЯВЛИНСКИЙ 
</t>
    </r>
    <r>
      <rPr>
        <b/>
        <sz val="12"/>
        <rFont val="Times New Roman"/>
        <family val="1"/>
      </rPr>
      <t>НА 2021 ГОД</t>
    </r>
  </si>
  <si>
    <t xml:space="preserve">Нежилое здание </t>
  </si>
  <si>
    <t>с. Новые Сосны, ул. Школьная, д.12</t>
  </si>
  <si>
    <t xml:space="preserve">«УТВЕРЖДЕН» 
Постановлением Администрации
муниципального района Клявлинский 
от 29.01.2021г.  № 58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</si>
</sst>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horizontal="center" vertical="top" wrapText="1"/>
    </xf>
    <xf numFmtId="2" fontId="40" fillId="0" borderId="11" xfId="0" applyNumberFormat="1" applyFont="1" applyBorder="1" applyAlignment="1">
      <alignment horizontal="right" vertical="top" wrapText="1"/>
    </xf>
    <xf numFmtId="0" fontId="41" fillId="0" borderId="11" xfId="0" applyFont="1" applyBorder="1" applyAlignment="1">
      <alignment horizontal="center" vertical="top" wrapText="1"/>
    </xf>
    <xf numFmtId="0" fontId="40" fillId="0" borderId="11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horizontal="center" vertical="top" wrapText="1"/>
    </xf>
    <xf numFmtId="2" fontId="40" fillId="0" borderId="12" xfId="0" applyNumberFormat="1" applyFont="1" applyFill="1" applyBorder="1" applyAlignment="1">
      <alignment horizontal="right" vertical="top" wrapText="1"/>
    </xf>
    <xf numFmtId="2" fontId="40" fillId="0" borderId="1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40" fillId="0" borderId="11" xfId="0" applyNumberFormat="1" applyFont="1" applyFill="1" applyBorder="1" applyAlignment="1">
      <alignment horizontal="center" vertical="top" wrapText="1"/>
    </xf>
    <xf numFmtId="3" fontId="40" fillId="0" borderId="12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40" fillId="0" borderId="11" xfId="0" applyFont="1" applyBorder="1" applyAlignment="1">
      <alignment horizontal="left"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13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1" xfId="0" applyFont="1" applyFill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vertical="top" wrapText="1"/>
    </xf>
    <xf numFmtId="0" fontId="40" fillId="0" borderId="11" xfId="0" applyFont="1" applyFill="1" applyBorder="1" applyAlignment="1">
      <alignment vertical="top" wrapText="1"/>
    </xf>
    <xf numFmtId="2" fontId="41" fillId="0" borderId="11" xfId="0" applyNumberFormat="1" applyFont="1" applyBorder="1" applyAlignment="1">
      <alignment horizontal="right" vertical="top" wrapText="1"/>
    </xf>
    <xf numFmtId="0" fontId="40" fillId="0" borderId="13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0" fillId="0" borderId="15" xfId="0" applyFont="1" applyFill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top" wrapText="1"/>
    </xf>
    <xf numFmtId="0" fontId="40" fillId="0" borderId="13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20.421875" style="0" customWidth="1"/>
    <col min="2" max="2" width="9.140625" style="0" hidden="1" customWidth="1"/>
    <col min="3" max="3" width="26.140625" style="0" customWidth="1"/>
    <col min="4" max="4" width="11.00390625" style="0" customWidth="1"/>
    <col min="5" max="5" width="7.7109375" style="0" customWidth="1"/>
    <col min="6" max="6" width="14.140625" style="0" customWidth="1"/>
    <col min="7" max="7" width="12.8515625" style="0" customWidth="1"/>
    <col min="8" max="8" width="20.421875" style="0" customWidth="1"/>
  </cols>
  <sheetData>
    <row r="1" spans="4:7" ht="78" customHeight="1">
      <c r="D1" s="31" t="s">
        <v>26</v>
      </c>
      <c r="E1" s="31"/>
      <c r="F1" s="31"/>
      <c r="G1" s="31"/>
    </row>
    <row r="2" spans="1:7" ht="85.5" customHeight="1">
      <c r="A2" s="32" t="s">
        <v>23</v>
      </c>
      <c r="B2" s="32"/>
      <c r="C2" s="32"/>
      <c r="D2" s="32"/>
      <c r="E2" s="32"/>
      <c r="F2" s="32"/>
      <c r="G2" s="32"/>
    </row>
    <row r="3" spans="1:7" ht="16.5" customHeight="1">
      <c r="A3" s="2"/>
      <c r="B3" s="1"/>
      <c r="C3" s="1"/>
      <c r="D3" s="1"/>
      <c r="E3" s="1"/>
      <c r="F3" s="1"/>
      <c r="G3" s="3"/>
    </row>
    <row r="4" spans="1:7" ht="78" customHeight="1">
      <c r="A4" s="6" t="s">
        <v>5</v>
      </c>
      <c r="B4" s="33" t="s">
        <v>0</v>
      </c>
      <c r="C4" s="33"/>
      <c r="D4" s="23" t="s">
        <v>18</v>
      </c>
      <c r="E4" s="6" t="s">
        <v>1</v>
      </c>
      <c r="F4" s="23" t="s">
        <v>19</v>
      </c>
      <c r="G4" s="6" t="s">
        <v>2</v>
      </c>
    </row>
    <row r="5" spans="1:7" ht="31.5">
      <c r="A5" s="26" t="s">
        <v>21</v>
      </c>
      <c r="B5" s="39" t="s">
        <v>22</v>
      </c>
      <c r="C5" s="39"/>
      <c r="D5" s="22">
        <v>530</v>
      </c>
      <c r="E5" s="22">
        <v>1982</v>
      </c>
      <c r="F5" s="10">
        <v>600</v>
      </c>
      <c r="G5" s="10">
        <f>F5*120/100</f>
        <v>720</v>
      </c>
    </row>
    <row r="6" spans="1:7" ht="33" customHeight="1">
      <c r="A6" s="7" t="s">
        <v>14</v>
      </c>
      <c r="B6" s="35" t="s">
        <v>15</v>
      </c>
      <c r="C6" s="36"/>
      <c r="D6" s="8">
        <v>33.5</v>
      </c>
      <c r="E6" s="22">
        <v>1968</v>
      </c>
      <c r="F6" s="9">
        <v>420</v>
      </c>
      <c r="G6" s="10">
        <f aca="true" t="shared" si="0" ref="G6:G11">F6*120/100</f>
        <v>504</v>
      </c>
    </row>
    <row r="7" spans="1:7" ht="36.75" customHeight="1">
      <c r="A7" s="15" t="s">
        <v>10</v>
      </c>
      <c r="B7" s="37" t="s">
        <v>11</v>
      </c>
      <c r="C7" s="38"/>
      <c r="D7" s="4">
        <v>546</v>
      </c>
      <c r="E7" s="4">
        <v>1987</v>
      </c>
      <c r="F7" s="5">
        <v>1210</v>
      </c>
      <c r="G7" s="10">
        <f t="shared" si="0"/>
        <v>1452</v>
      </c>
    </row>
    <row r="8" spans="1:7" ht="55.5" customHeight="1">
      <c r="A8" s="19" t="s">
        <v>3</v>
      </c>
      <c r="B8" s="34" t="s">
        <v>12</v>
      </c>
      <c r="C8" s="34"/>
      <c r="D8" s="4" t="s">
        <v>13</v>
      </c>
      <c r="E8" s="4">
        <v>1997</v>
      </c>
      <c r="F8" s="5">
        <v>1400</v>
      </c>
      <c r="G8" s="10">
        <f t="shared" si="0"/>
        <v>1680</v>
      </c>
    </row>
    <row r="9" spans="1:7" ht="33" customHeight="1">
      <c r="A9" s="26" t="s">
        <v>24</v>
      </c>
      <c r="B9" s="28" t="s">
        <v>25</v>
      </c>
      <c r="C9" s="29"/>
      <c r="D9" s="13">
        <v>123</v>
      </c>
      <c r="E9" s="22">
        <v>1989</v>
      </c>
      <c r="F9" s="9">
        <v>630</v>
      </c>
      <c r="G9" s="10">
        <f>F9*120/100</f>
        <v>756</v>
      </c>
    </row>
    <row r="10" spans="1:7" ht="30.75" customHeight="1">
      <c r="A10" s="7" t="s">
        <v>10</v>
      </c>
      <c r="B10" s="28" t="s">
        <v>16</v>
      </c>
      <c r="C10" s="30"/>
      <c r="D10" s="22">
        <v>275.2</v>
      </c>
      <c r="E10" s="22">
        <v>1989</v>
      </c>
      <c r="F10" s="10">
        <v>90</v>
      </c>
      <c r="G10" s="10">
        <f t="shared" si="0"/>
        <v>108</v>
      </c>
    </row>
    <row r="11" spans="1:7" s="11" customFormat="1" ht="47.25">
      <c r="A11" s="19" t="s">
        <v>3</v>
      </c>
      <c r="B11" s="19" t="s">
        <v>8</v>
      </c>
      <c r="C11" s="25" t="s">
        <v>20</v>
      </c>
      <c r="D11" s="4">
        <v>367</v>
      </c>
      <c r="E11" s="4">
        <v>2009</v>
      </c>
      <c r="F11" s="5">
        <v>340</v>
      </c>
      <c r="G11" s="10">
        <f t="shared" si="0"/>
        <v>408</v>
      </c>
    </row>
    <row r="12" spans="1:7" s="11" customFormat="1" ht="31.5">
      <c r="A12" s="24" t="s">
        <v>17</v>
      </c>
      <c r="B12" s="20" t="s">
        <v>6</v>
      </c>
      <c r="C12" s="21" t="s">
        <v>6</v>
      </c>
      <c r="D12" s="12">
        <v>145400</v>
      </c>
      <c r="E12" s="14" t="s">
        <v>9</v>
      </c>
      <c r="F12" s="5">
        <v>13610</v>
      </c>
      <c r="G12" s="5" t="s">
        <v>7</v>
      </c>
    </row>
    <row r="13" spans="1:7" ht="25.5" customHeight="1">
      <c r="A13" s="16" t="s">
        <v>4</v>
      </c>
      <c r="B13" s="17"/>
      <c r="C13" s="17"/>
      <c r="D13" s="17"/>
      <c r="E13" s="18"/>
      <c r="F13" s="27">
        <v>18300</v>
      </c>
      <c r="G13" s="27">
        <v>19238</v>
      </c>
    </row>
  </sheetData>
  <sheetProtection/>
  <mergeCells count="9">
    <mergeCell ref="B9:C9"/>
    <mergeCell ref="B10:C10"/>
    <mergeCell ref="D1:G1"/>
    <mergeCell ref="A2:G2"/>
    <mergeCell ref="B4:C4"/>
    <mergeCell ref="B8:C8"/>
    <mergeCell ref="B6:C6"/>
    <mergeCell ref="B7:C7"/>
    <mergeCell ref="B5:C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Батаева</dc:creator>
  <cp:keywords/>
  <dc:description/>
  <cp:lastModifiedBy>Делопроизводитель</cp:lastModifiedBy>
  <cp:lastPrinted>2021-05-11T06:39:02Z</cp:lastPrinted>
  <dcterms:created xsi:type="dcterms:W3CDTF">2013-10-18T12:26:18Z</dcterms:created>
  <dcterms:modified xsi:type="dcterms:W3CDTF">2021-05-11T06:39:20Z</dcterms:modified>
  <cp:category/>
  <cp:version/>
  <cp:contentType/>
  <cp:contentStatus/>
</cp:coreProperties>
</file>